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snesluotsi-my.sharepoint.com/personal/mia_janhunen_bisnesluotsi_fi/Documents/Palvelut/Starttiluotsi/Starttiluotsi SI/"/>
    </mc:Choice>
  </mc:AlternateContent>
  <xr:revisionPtr revIDLastSave="16" documentId="8_{B9C7D421-434E-4E5C-AD88-239625721B11}" xr6:coauthVersionLast="47" xr6:coauthVersionMax="47" xr10:uidLastSave="{F8710BE8-F97D-430F-BE82-107D9BB64141}"/>
  <bookViews>
    <workbookView xWindow="-108" yWindow="-108" windowWidth="23256" windowHeight="13896" xr2:uid="{F2528AAB-DB61-4234-AAF1-921619BFA509}"/>
  </bookViews>
  <sheets>
    <sheet name="vuosi" sheetId="1" r:id="rId1"/>
    <sheet name="k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2" l="1"/>
  <c r="T32" i="2"/>
  <c r="Q21" i="2"/>
  <c r="P5" i="2"/>
  <c r="O5" i="2"/>
  <c r="AG10" i="2"/>
  <c r="AG32" i="2" s="1"/>
  <c r="AH10" i="2"/>
  <c r="AG21" i="2"/>
  <c r="AH21" i="2"/>
  <c r="AG30" i="2"/>
  <c r="AH30" i="2"/>
  <c r="AH32" i="2"/>
  <c r="Z10" i="2"/>
  <c r="Z32" i="2" s="1"/>
  <c r="AA10" i="2"/>
  <c r="AA32" i="2" s="1"/>
  <c r="AB10" i="2"/>
  <c r="AB32" i="2" s="1"/>
  <c r="AC10" i="2"/>
  <c r="AC32" i="2" s="1"/>
  <c r="AD10" i="2"/>
  <c r="AD32" i="2" s="1"/>
  <c r="AE10" i="2"/>
  <c r="AF10" i="2"/>
  <c r="Z21" i="2"/>
  <c r="AA21" i="2"/>
  <c r="AB21" i="2"/>
  <c r="AC21" i="2"/>
  <c r="AD21" i="2"/>
  <c r="AE21" i="2"/>
  <c r="AF21" i="2"/>
  <c r="Z30" i="2"/>
  <c r="AA30" i="2"/>
  <c r="AB30" i="2"/>
  <c r="AC30" i="2"/>
  <c r="AD30" i="2"/>
  <c r="AE30" i="2"/>
  <c r="AF30" i="2"/>
  <c r="AE32" i="2"/>
  <c r="AF32" i="2"/>
  <c r="P10" i="2"/>
  <c r="P32" i="2" s="1"/>
  <c r="P34" i="2" s="1"/>
  <c r="Q5" i="2" s="1"/>
  <c r="Q10" i="2"/>
  <c r="Q32" i="2" s="1"/>
  <c r="R10" i="2"/>
  <c r="S10" i="2"/>
  <c r="T10" i="2"/>
  <c r="U10" i="2"/>
  <c r="V10" i="2"/>
  <c r="W10" i="2"/>
  <c r="X10" i="2"/>
  <c r="X32" i="2" s="1"/>
  <c r="Y10" i="2"/>
  <c r="Y32" i="2" s="1"/>
  <c r="P21" i="2"/>
  <c r="R21" i="2"/>
  <c r="R32" i="2" s="1"/>
  <c r="S21" i="2"/>
  <c r="S32" i="2" s="1"/>
  <c r="T21" i="2"/>
  <c r="U21" i="2"/>
  <c r="V21" i="2"/>
  <c r="W21" i="2"/>
  <c r="X21" i="2"/>
  <c r="Y21" i="2"/>
  <c r="P30" i="2"/>
  <c r="Q30" i="2"/>
  <c r="R30" i="2"/>
  <c r="S30" i="2"/>
  <c r="T30" i="2"/>
  <c r="U30" i="2"/>
  <c r="U32" i="2" s="1"/>
  <c r="V30" i="2"/>
  <c r="W30" i="2"/>
  <c r="X30" i="2"/>
  <c r="Y30" i="2"/>
  <c r="V32" i="2"/>
  <c r="W32" i="2"/>
  <c r="O30" i="2"/>
  <c r="N30" i="2"/>
  <c r="M30" i="2"/>
  <c r="L30" i="2"/>
  <c r="K30" i="2"/>
  <c r="J30" i="2"/>
  <c r="I30" i="2"/>
  <c r="H30" i="2"/>
  <c r="G30" i="2"/>
  <c r="F30" i="2"/>
  <c r="E30" i="2"/>
  <c r="D30" i="2"/>
  <c r="O21" i="2"/>
  <c r="N21" i="2"/>
  <c r="M21" i="2"/>
  <c r="L21" i="2"/>
  <c r="K21" i="2"/>
  <c r="J21" i="2"/>
  <c r="I21" i="2"/>
  <c r="H21" i="2"/>
  <c r="G21" i="2"/>
  <c r="F21" i="2"/>
  <c r="E21" i="2"/>
  <c r="D21" i="2"/>
  <c r="O10" i="2"/>
  <c r="O32" i="2" s="1"/>
  <c r="N10" i="2"/>
  <c r="N32" i="2" s="1"/>
  <c r="M10" i="2"/>
  <c r="M32" i="2" s="1"/>
  <c r="L10" i="2"/>
  <c r="L32" i="2" s="1"/>
  <c r="K10" i="2"/>
  <c r="K32" i="2" s="1"/>
  <c r="J10" i="2"/>
  <c r="J32" i="2" s="1"/>
  <c r="I10" i="2"/>
  <c r="I32" i="2" s="1"/>
  <c r="H10" i="2"/>
  <c r="H32" i="2" s="1"/>
  <c r="G10" i="2"/>
  <c r="G32" i="2" s="1"/>
  <c r="F10" i="2"/>
  <c r="F32" i="2" s="1"/>
  <c r="E10" i="2"/>
  <c r="E32" i="2" s="1"/>
  <c r="D10" i="2"/>
  <c r="D32" i="2" s="1"/>
  <c r="D34" i="2" s="1"/>
  <c r="E5" i="2" s="1"/>
  <c r="E34" i="2" s="1"/>
  <c r="F5" i="2" s="1"/>
  <c r="F34" i="2" s="1"/>
  <c r="G5" i="2" s="1"/>
  <c r="G34" i="2" s="1"/>
  <c r="H5" i="2" s="1"/>
  <c r="H34" i="2" s="1"/>
  <c r="I5" i="2" s="1"/>
  <c r="I34" i="2" s="1"/>
  <c r="J5" i="2" s="1"/>
  <c r="J34" i="2" s="1"/>
  <c r="K5" i="2" s="1"/>
  <c r="K34" i="2" s="1"/>
  <c r="L5" i="2" s="1"/>
  <c r="L34" i="2" s="1"/>
  <c r="M5" i="2" s="1"/>
  <c r="M34" i="2" s="1"/>
  <c r="N5" i="2" s="1"/>
  <c r="N34" i="2" s="1"/>
  <c r="O34" i="2" s="1"/>
  <c r="Q34" i="2" l="1"/>
  <c r="R5" i="2" s="1"/>
  <c r="R34" i="2" s="1"/>
  <c r="S5" i="2" s="1"/>
  <c r="S34" i="2" s="1"/>
  <c r="T5" i="2" s="1"/>
  <c r="T34" i="2" s="1"/>
  <c r="U5" i="2" s="1"/>
  <c r="V5" i="2" s="1"/>
  <c r="V34" i="2" s="1"/>
  <c r="W5" i="2" s="1"/>
  <c r="W34" i="2" s="1"/>
  <c r="X5" i="2" s="1"/>
  <c r="X34" i="2" s="1"/>
  <c r="Y5" i="2" s="1"/>
  <c r="Y34" i="2" s="1"/>
  <c r="Z5" i="2" s="1"/>
  <c r="Z34" i="2" s="1"/>
  <c r="AA5" i="2" s="1"/>
  <c r="AA34" i="2" s="1"/>
  <c r="AB5" i="2" s="1"/>
  <c r="AB34" i="2" s="1"/>
  <c r="AC5" i="2" s="1"/>
  <c r="AC34" i="2" s="1"/>
  <c r="AD5" i="2" s="1"/>
  <c r="AD34" i="2" s="1"/>
  <c r="AE5" i="2" s="1"/>
  <c r="AE34" i="2" s="1"/>
  <c r="AF5" i="2" s="1"/>
  <c r="AF34" i="2" s="1"/>
  <c r="AG5" i="2" s="1"/>
  <c r="AG34" i="2" s="1"/>
  <c r="AH5" i="2" s="1"/>
  <c r="AH34" i="2" s="1"/>
  <c r="E30" i="1"/>
  <c r="F30" i="1"/>
  <c r="G30" i="1"/>
  <c r="H30" i="1"/>
  <c r="I30" i="1"/>
  <c r="J30" i="1"/>
  <c r="K30" i="1"/>
  <c r="L30" i="1"/>
  <c r="M30" i="1"/>
  <c r="N30" i="1"/>
  <c r="O30" i="1"/>
  <c r="D30" i="1"/>
  <c r="E21" i="1"/>
  <c r="F21" i="1"/>
  <c r="G21" i="1"/>
  <c r="H21" i="1"/>
  <c r="I21" i="1"/>
  <c r="J21" i="1"/>
  <c r="K21" i="1"/>
  <c r="L21" i="1"/>
  <c r="M21" i="1"/>
  <c r="N21" i="1"/>
  <c r="O21" i="1"/>
  <c r="D21" i="1"/>
  <c r="O10" i="1"/>
  <c r="E10" i="1"/>
  <c r="E32" i="1" s="1"/>
  <c r="F10" i="1"/>
  <c r="F32" i="1" s="1"/>
  <c r="G10" i="1"/>
  <c r="G32" i="1" s="1"/>
  <c r="H10" i="1"/>
  <c r="H32" i="1" s="1"/>
  <c r="I10" i="1"/>
  <c r="I32" i="1" s="1"/>
  <c r="J10" i="1"/>
  <c r="J32" i="1" s="1"/>
  <c r="K10" i="1"/>
  <c r="K32" i="1" s="1"/>
  <c r="L10" i="1"/>
  <c r="L32" i="1" s="1"/>
  <c r="M10" i="1"/>
  <c r="M32" i="1" s="1"/>
  <c r="N10" i="1"/>
  <c r="N32" i="1" s="1"/>
  <c r="D10" i="1"/>
  <c r="O32" i="1" l="1"/>
  <c r="D32" i="1"/>
  <c r="D34" i="1" s="1"/>
  <c r="E5" i="1" s="1"/>
  <c r="E34" i="1"/>
  <c r="F5" i="1" s="1"/>
  <c r="F34" i="1" s="1"/>
  <c r="G5" i="1" s="1"/>
  <c r="G34" i="1" s="1"/>
  <c r="H5" i="1" s="1"/>
  <c r="H34" i="1" s="1"/>
  <c r="I5" i="1" s="1"/>
  <c r="I34" i="1" s="1"/>
  <c r="J5" i="1" s="1"/>
  <c r="J34" i="1" s="1"/>
  <c r="K5" i="1" s="1"/>
  <c r="K34" i="1" s="1"/>
  <c r="L5" i="1" s="1"/>
  <c r="L34" i="1" s="1"/>
  <c r="M5" i="1" s="1"/>
  <c r="M34" i="1" s="1"/>
  <c r="N5" i="1" s="1"/>
  <c r="N34" i="1" s="1"/>
  <c r="O5" i="1" s="1"/>
  <c r="O34" i="1" s="1"/>
</calcChain>
</file>

<file path=xl/sharedStrings.xml><?xml version="1.0" encoding="utf-8"?>
<sst xmlns="http://schemas.openxmlformats.org/spreadsheetml/2006/main" count="52" uniqueCount="26">
  <si>
    <t>Kassan alkusaldo</t>
  </si>
  <si>
    <t>Kassaanmaksut (+)</t>
  </si>
  <si>
    <t xml:space="preserve"> Myyntisaamiset</t>
  </si>
  <si>
    <t xml:space="preserve"> Myyntitulot</t>
  </si>
  <si>
    <t xml:space="preserve"> Kassaanmaksut yhteensä</t>
  </si>
  <si>
    <t>Kassastamaksut (-)</t>
  </si>
  <si>
    <t xml:space="preserve"> Ostovelat</t>
  </si>
  <si>
    <t xml:space="preserve"> Materiaalit</t>
  </si>
  <si>
    <t xml:space="preserve"> Palvelut</t>
  </si>
  <si>
    <t xml:space="preserve"> Muuttuvat hlstökustannukset</t>
  </si>
  <si>
    <t xml:space="preserve"> Kiinteät hlstökustannukset</t>
  </si>
  <si>
    <t xml:space="preserve"> Hallinnon kustannukset</t>
  </si>
  <si>
    <t xml:space="preserve"> Muut</t>
  </si>
  <si>
    <t xml:space="preserve"> Kassastamaksut yhteensä</t>
  </si>
  <si>
    <t xml:space="preserve">Rahavarojen muutos </t>
  </si>
  <si>
    <t>Kassan loppusaldo</t>
  </si>
  <si>
    <t>Investoinnit ja rahoitus</t>
  </si>
  <si>
    <t>Investoinnit (-)</t>
  </si>
  <si>
    <t>Lainan nosto (+)</t>
  </si>
  <si>
    <t>Lainan lyhennys (-)</t>
  </si>
  <si>
    <t>Lainojen korot (-)</t>
  </si>
  <si>
    <t>Muuta (+)</t>
  </si>
  <si>
    <t>Muuta (-)</t>
  </si>
  <si>
    <t xml:space="preserve"> Verot</t>
  </si>
  <si>
    <t>Yhteensä</t>
  </si>
  <si>
    <t xml:space="preserve">© Bisnesluotsi Oy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</si>
</sst>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0" borderId="1" xfId="0" applyFont="1" applyBorder="1"/>
    <xf numFmtId="0" fontId="0" fillId="4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0" fillId="6" borderId="1" xfId="0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62641</xdr:colOff>
      <xdr:row>2</xdr:row>
      <xdr:rowOff>67843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E6E3A5EA-529B-4C82-8088-418D5F35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1841" cy="440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62641</xdr:colOff>
      <xdr:row>2</xdr:row>
      <xdr:rowOff>67843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50602E4B-04F6-42D7-B747-9F2C3281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1841" cy="433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9E521-406A-438F-97A1-79F0B45D5D20}">
  <dimension ref="C1:O34"/>
  <sheetViews>
    <sheetView tabSelected="1" zoomScale="88" zoomScaleNormal="88" workbookViewId="0">
      <selection activeCell="L2" sqref="L2"/>
    </sheetView>
  </sheetViews>
  <sheetFormatPr defaultRowHeight="14.4" x14ac:dyDescent="0.3"/>
  <cols>
    <col min="3" max="3" width="26.21875" customWidth="1"/>
    <col min="5" max="5" width="9.6640625" bestFit="1" customWidth="1"/>
  </cols>
  <sheetData>
    <row r="1" spans="3:15" x14ac:dyDescent="0.3">
      <c r="N1" t="s">
        <v>25</v>
      </c>
    </row>
    <row r="4" spans="3:15" ht="18" x14ac:dyDescent="0.35">
      <c r="C4" s="1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</row>
    <row r="5" spans="3:15" x14ac:dyDescent="0.3">
      <c r="C5" s="9" t="s">
        <v>0</v>
      </c>
      <c r="D5" s="9"/>
      <c r="E5" s="9">
        <f>+D34</f>
        <v>0</v>
      </c>
      <c r="F5" s="9">
        <f t="shared" ref="F5:O5" si="0">+E34</f>
        <v>0</v>
      </c>
      <c r="G5" s="9">
        <f t="shared" si="0"/>
        <v>0</v>
      </c>
      <c r="H5" s="9">
        <f t="shared" si="0"/>
        <v>0</v>
      </c>
      <c r="I5" s="9">
        <f t="shared" si="0"/>
        <v>0</v>
      </c>
      <c r="J5" s="9">
        <f t="shared" si="0"/>
        <v>0</v>
      </c>
      <c r="K5" s="9">
        <f t="shared" si="0"/>
        <v>0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9">
        <f t="shared" si="0"/>
        <v>0</v>
      </c>
    </row>
    <row r="7" spans="3:15" x14ac:dyDescent="0.3">
      <c r="C7" s="3" t="s">
        <v>1</v>
      </c>
    </row>
    <row r="8" spans="3:15" x14ac:dyDescent="0.3">
      <c r="C8" s="4" t="s">
        <v>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3:15" x14ac:dyDescent="0.3">
      <c r="C9" s="4" t="s">
        <v>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5" x14ac:dyDescent="0.3">
      <c r="C10" s="2" t="s">
        <v>4</v>
      </c>
      <c r="D10" s="2">
        <f>SUM(D8:D9)</f>
        <v>0</v>
      </c>
      <c r="E10" s="2">
        <f t="shared" ref="E10:N10" si="1">SUM(E8:E9)</f>
        <v>0</v>
      </c>
      <c r="F10" s="2">
        <f t="shared" si="1"/>
        <v>0</v>
      </c>
      <c r="G10" s="2">
        <f t="shared" si="1"/>
        <v>0</v>
      </c>
      <c r="H10" s="2">
        <f t="shared" si="1"/>
        <v>0</v>
      </c>
      <c r="I10" s="2">
        <f t="shared" si="1"/>
        <v>0</v>
      </c>
      <c r="J10" s="2">
        <f t="shared" si="1"/>
        <v>0</v>
      </c>
      <c r="K10" s="2">
        <f t="shared" si="1"/>
        <v>0</v>
      </c>
      <c r="L10" s="2">
        <f t="shared" si="1"/>
        <v>0</v>
      </c>
      <c r="M10" s="2">
        <f t="shared" si="1"/>
        <v>0</v>
      </c>
      <c r="N10" s="2">
        <f t="shared" si="1"/>
        <v>0</v>
      </c>
      <c r="O10" s="2">
        <f>SUM(O8:O9)</f>
        <v>0</v>
      </c>
    </row>
    <row r="12" spans="3:15" x14ac:dyDescent="0.3">
      <c r="C12" s="3" t="s">
        <v>5</v>
      </c>
    </row>
    <row r="13" spans="3:15" x14ac:dyDescent="0.3">
      <c r="C13" s="4" t="s">
        <v>6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3:15" x14ac:dyDescent="0.3">
      <c r="C14" s="4" t="s">
        <v>7</v>
      </c>
      <c r="D14" s="5"/>
      <c r="E14" s="5"/>
      <c r="F14" s="5"/>
      <c r="G14" s="5"/>
      <c r="H14" s="4"/>
      <c r="I14" s="4"/>
      <c r="J14" s="4"/>
      <c r="K14" s="4"/>
      <c r="L14" s="4"/>
      <c r="M14" s="4"/>
      <c r="N14" s="4"/>
      <c r="O14" s="4"/>
    </row>
    <row r="15" spans="3:15" x14ac:dyDescent="0.3">
      <c r="C15" s="4" t="s">
        <v>8</v>
      </c>
      <c r="D15" s="5"/>
      <c r="E15" s="5"/>
      <c r="F15" s="5"/>
      <c r="G15" s="5"/>
      <c r="H15" s="4"/>
      <c r="I15" s="4"/>
      <c r="J15" s="4"/>
      <c r="K15" s="4"/>
      <c r="L15" s="4"/>
      <c r="M15" s="4"/>
      <c r="N15" s="4"/>
      <c r="O15" s="4"/>
    </row>
    <row r="16" spans="3:15" x14ac:dyDescent="0.3">
      <c r="C16" s="4" t="s">
        <v>9</v>
      </c>
      <c r="D16" s="5"/>
      <c r="E16" s="5"/>
      <c r="F16" s="5"/>
      <c r="G16" s="5"/>
      <c r="H16" s="4"/>
      <c r="I16" s="4"/>
      <c r="J16" s="4"/>
      <c r="K16" s="4"/>
      <c r="L16" s="4"/>
      <c r="M16" s="4"/>
      <c r="N16" s="4"/>
      <c r="O16" s="4"/>
    </row>
    <row r="17" spans="3:15" x14ac:dyDescent="0.3">
      <c r="C17" s="4" t="s">
        <v>10</v>
      </c>
      <c r="D17" s="5"/>
      <c r="E17" s="5"/>
      <c r="F17" s="5"/>
      <c r="G17" s="5"/>
      <c r="H17" s="4"/>
      <c r="I17" s="4"/>
      <c r="J17" s="4"/>
      <c r="K17" s="4"/>
      <c r="L17" s="4"/>
      <c r="M17" s="4"/>
      <c r="N17" s="4"/>
      <c r="O17" s="4"/>
    </row>
    <row r="18" spans="3:15" x14ac:dyDescent="0.3">
      <c r="C18" s="4" t="s">
        <v>11</v>
      </c>
      <c r="D18" s="5"/>
      <c r="E18" s="5"/>
      <c r="F18" s="5"/>
      <c r="G18" s="5"/>
      <c r="H18" s="4"/>
      <c r="I18" s="4"/>
      <c r="J18" s="4"/>
      <c r="K18" s="4"/>
      <c r="L18" s="4"/>
      <c r="M18" s="4"/>
      <c r="N18" s="4"/>
      <c r="O18" s="4"/>
    </row>
    <row r="19" spans="3:15" x14ac:dyDescent="0.3">
      <c r="C19" s="4" t="s">
        <v>23</v>
      </c>
      <c r="D19" s="5"/>
      <c r="E19" s="5"/>
      <c r="F19" s="5"/>
      <c r="G19" s="5"/>
      <c r="H19" s="4"/>
      <c r="I19" s="4"/>
      <c r="J19" s="4"/>
      <c r="K19" s="4"/>
      <c r="L19" s="4"/>
      <c r="M19" s="4"/>
      <c r="N19" s="4"/>
      <c r="O19" s="4"/>
    </row>
    <row r="20" spans="3:15" x14ac:dyDescent="0.3">
      <c r="C20" s="4" t="s">
        <v>12</v>
      </c>
      <c r="D20" s="5"/>
      <c r="E20" s="5"/>
      <c r="F20" s="5"/>
      <c r="G20" s="5"/>
      <c r="H20" s="4"/>
      <c r="I20" s="4"/>
      <c r="J20" s="4"/>
      <c r="K20" s="4"/>
      <c r="L20" s="4"/>
      <c r="M20" s="4"/>
      <c r="N20" s="4"/>
      <c r="O20" s="4"/>
    </row>
    <row r="21" spans="3:15" x14ac:dyDescent="0.3">
      <c r="C21" s="2" t="s">
        <v>13</v>
      </c>
      <c r="D21" s="2">
        <f>SUM(D13:D20)</f>
        <v>0</v>
      </c>
      <c r="E21" s="2">
        <f t="shared" ref="E21:O21" si="2">SUM(E13:E20)</f>
        <v>0</v>
      </c>
      <c r="F21" s="2">
        <f t="shared" si="2"/>
        <v>0</v>
      </c>
      <c r="G21" s="2">
        <f t="shared" si="2"/>
        <v>0</v>
      </c>
      <c r="H21" s="2">
        <f t="shared" si="2"/>
        <v>0</v>
      </c>
      <c r="I21" s="2">
        <f t="shared" si="2"/>
        <v>0</v>
      </c>
      <c r="J21" s="2">
        <f t="shared" si="2"/>
        <v>0</v>
      </c>
      <c r="K21" s="2">
        <f t="shared" si="2"/>
        <v>0</v>
      </c>
      <c r="L21" s="2">
        <f t="shared" si="2"/>
        <v>0</v>
      </c>
      <c r="M21" s="2">
        <f t="shared" si="2"/>
        <v>0</v>
      </c>
      <c r="N21" s="2">
        <f t="shared" si="2"/>
        <v>0</v>
      </c>
      <c r="O21" s="2">
        <f t="shared" si="2"/>
        <v>0</v>
      </c>
    </row>
    <row r="23" spans="3:15" x14ac:dyDescent="0.3">
      <c r="C23" s="3" t="s">
        <v>16</v>
      </c>
    </row>
    <row r="24" spans="3:15" x14ac:dyDescent="0.3">
      <c r="C24" s="8" t="s">
        <v>17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3">
      <c r="C25" s="4" t="s">
        <v>18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3:15" x14ac:dyDescent="0.3">
      <c r="C26" s="4" t="s">
        <v>19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3">
      <c r="C27" s="4" t="s">
        <v>20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3">
      <c r="C28" s="4" t="s">
        <v>21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3">
      <c r="C29" s="4" t="s">
        <v>22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3">
      <c r="C30" s="10" t="s">
        <v>24</v>
      </c>
      <c r="D30" s="11">
        <f>SUM(D24:D29)</f>
        <v>0</v>
      </c>
      <c r="E30" s="11">
        <f t="shared" ref="E30:O30" si="3">SUM(E24:E29)</f>
        <v>0</v>
      </c>
      <c r="F30" s="11">
        <f t="shared" si="3"/>
        <v>0</v>
      </c>
      <c r="G30" s="11">
        <f t="shared" si="3"/>
        <v>0</v>
      </c>
      <c r="H30" s="11">
        <f t="shared" si="3"/>
        <v>0</v>
      </c>
      <c r="I30" s="11">
        <f t="shared" si="3"/>
        <v>0</v>
      </c>
      <c r="J30" s="11">
        <f t="shared" si="3"/>
        <v>0</v>
      </c>
      <c r="K30" s="11">
        <f t="shared" si="3"/>
        <v>0</v>
      </c>
      <c r="L30" s="11">
        <f t="shared" si="3"/>
        <v>0</v>
      </c>
      <c r="M30" s="11">
        <f t="shared" si="3"/>
        <v>0</v>
      </c>
      <c r="N30" s="11">
        <f t="shared" si="3"/>
        <v>0</v>
      </c>
      <c r="O30" s="11">
        <f t="shared" si="3"/>
        <v>0</v>
      </c>
    </row>
    <row r="31" spans="3:15" x14ac:dyDescent="0.3">
      <c r="C31" s="2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3">
      <c r="C32" s="6" t="s">
        <v>14</v>
      </c>
      <c r="D32" s="6">
        <f>+D10+D21+D30</f>
        <v>0</v>
      </c>
      <c r="E32" s="6">
        <f t="shared" ref="E32:O32" si="4">+E10+E21+E30</f>
        <v>0</v>
      </c>
      <c r="F32" s="6">
        <f t="shared" si="4"/>
        <v>0</v>
      </c>
      <c r="G32" s="6">
        <f t="shared" si="4"/>
        <v>0</v>
      </c>
      <c r="H32" s="6">
        <f t="shared" si="4"/>
        <v>0</v>
      </c>
      <c r="I32" s="6">
        <f t="shared" si="4"/>
        <v>0</v>
      </c>
      <c r="J32" s="6">
        <f t="shared" si="4"/>
        <v>0</v>
      </c>
      <c r="K32" s="6">
        <f t="shared" si="4"/>
        <v>0</v>
      </c>
      <c r="L32" s="6">
        <f t="shared" si="4"/>
        <v>0</v>
      </c>
      <c r="M32" s="6">
        <f t="shared" si="4"/>
        <v>0</v>
      </c>
      <c r="N32" s="6">
        <f t="shared" si="4"/>
        <v>0</v>
      </c>
      <c r="O32" s="6">
        <f t="shared" si="4"/>
        <v>0</v>
      </c>
    </row>
    <row r="34" spans="3:15" x14ac:dyDescent="0.3">
      <c r="C34" s="7" t="s">
        <v>15</v>
      </c>
      <c r="D34" s="7">
        <f>+D5+D32</f>
        <v>0</v>
      </c>
      <c r="E34" s="7">
        <f>+E5+E32</f>
        <v>0</v>
      </c>
      <c r="F34" s="7">
        <f>+F5+F32</f>
        <v>0</v>
      </c>
      <c r="G34" s="7">
        <f>+G5+G32</f>
        <v>0</v>
      </c>
      <c r="H34" s="7">
        <f>+H5+H32</f>
        <v>0</v>
      </c>
      <c r="I34" s="7">
        <f>+I5+I32</f>
        <v>0</v>
      </c>
      <c r="J34" s="7">
        <f>+J5+J32</f>
        <v>0</v>
      </c>
      <c r="K34" s="7">
        <f>+K5+K32</f>
        <v>0</v>
      </c>
      <c r="L34" s="7">
        <f>+L5+L32</f>
        <v>0</v>
      </c>
      <c r="M34" s="7">
        <f>+M5+M32</f>
        <v>0</v>
      </c>
      <c r="N34" s="7">
        <f>+N5+N32</f>
        <v>0</v>
      </c>
      <c r="O34" s="7">
        <f>+O5+O32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C8AF-E0AF-4F84-90C9-F8A14CE4CA44}">
  <dimension ref="C1:AH34"/>
  <sheetViews>
    <sheetView zoomScale="70" zoomScaleNormal="70" workbookViewId="0">
      <selection activeCell="AD2" sqref="AD2"/>
    </sheetView>
  </sheetViews>
  <sheetFormatPr defaultRowHeight="14.4" x14ac:dyDescent="0.3"/>
  <cols>
    <col min="3" max="3" width="26.21875" customWidth="1"/>
    <col min="4" max="34" width="7.44140625" customWidth="1"/>
  </cols>
  <sheetData>
    <row r="1" spans="3:34" x14ac:dyDescent="0.3">
      <c r="AG1" t="s">
        <v>25</v>
      </c>
    </row>
    <row r="4" spans="3:34" ht="18" x14ac:dyDescent="0.35">
      <c r="C4" s="1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2">
        <v>17</v>
      </c>
      <c r="U4" s="2">
        <v>18</v>
      </c>
      <c r="V4" s="2">
        <v>19</v>
      </c>
      <c r="W4" s="2">
        <v>20</v>
      </c>
      <c r="X4" s="2">
        <v>21</v>
      </c>
      <c r="Y4" s="2">
        <v>22</v>
      </c>
      <c r="Z4" s="2">
        <v>23</v>
      </c>
      <c r="AA4" s="2">
        <v>24</v>
      </c>
      <c r="AB4" s="2">
        <v>25</v>
      </c>
      <c r="AC4" s="2">
        <v>26</v>
      </c>
      <c r="AD4" s="2">
        <v>27</v>
      </c>
      <c r="AE4" s="2">
        <v>28</v>
      </c>
      <c r="AF4" s="2">
        <v>29</v>
      </c>
      <c r="AG4" s="2">
        <v>30</v>
      </c>
      <c r="AH4" s="2">
        <v>31</v>
      </c>
    </row>
    <row r="5" spans="3:34" x14ac:dyDescent="0.3">
      <c r="C5" s="9" t="s">
        <v>0</v>
      </c>
      <c r="D5" s="12"/>
      <c r="E5" s="9">
        <f>+D34</f>
        <v>0</v>
      </c>
      <c r="F5" s="9">
        <f t="shared" ref="F5:O5" si="0">+E34</f>
        <v>0</v>
      </c>
      <c r="G5" s="9">
        <f t="shared" si="0"/>
        <v>0</v>
      </c>
      <c r="H5" s="9">
        <f t="shared" si="0"/>
        <v>0</v>
      </c>
      <c r="I5" s="9">
        <f t="shared" si="0"/>
        <v>0</v>
      </c>
      <c r="J5" s="9">
        <f t="shared" si="0"/>
        <v>0</v>
      </c>
      <c r="K5" s="9">
        <f t="shared" si="0"/>
        <v>0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9">
        <f>+N34</f>
        <v>0</v>
      </c>
      <c r="P5" s="9">
        <f>+O34</f>
        <v>0</v>
      </c>
      <c r="Q5" s="9">
        <f t="shared" ref="P5:Z5" si="1">+P34</f>
        <v>0</v>
      </c>
      <c r="R5" s="9">
        <f t="shared" si="1"/>
        <v>0</v>
      </c>
      <c r="S5" s="9">
        <f t="shared" si="1"/>
        <v>0</v>
      </c>
      <c r="T5" s="9">
        <f t="shared" si="1"/>
        <v>0</v>
      </c>
      <c r="U5" s="9">
        <f t="shared" si="1"/>
        <v>0</v>
      </c>
      <c r="V5" s="9">
        <f t="shared" si="1"/>
        <v>0</v>
      </c>
      <c r="W5" s="9">
        <f t="shared" si="1"/>
        <v>0</v>
      </c>
      <c r="X5" s="9">
        <f t="shared" si="1"/>
        <v>0</v>
      </c>
      <c r="Y5" s="9">
        <f t="shared" si="1"/>
        <v>0</v>
      </c>
      <c r="Z5" s="9">
        <f t="shared" si="1"/>
        <v>0</v>
      </c>
      <c r="AA5" s="9">
        <f t="shared" ref="AA5:AH5" si="2">+Z34</f>
        <v>0</v>
      </c>
      <c r="AB5" s="9">
        <f t="shared" si="2"/>
        <v>0</v>
      </c>
      <c r="AC5" s="9">
        <f t="shared" si="2"/>
        <v>0</v>
      </c>
      <c r="AD5" s="9">
        <f t="shared" si="2"/>
        <v>0</v>
      </c>
      <c r="AE5" s="9">
        <f t="shared" si="2"/>
        <v>0</v>
      </c>
      <c r="AF5" s="9">
        <f t="shared" si="2"/>
        <v>0</v>
      </c>
      <c r="AG5" s="9">
        <f t="shared" si="2"/>
        <v>0</v>
      </c>
      <c r="AH5" s="9">
        <f t="shared" si="2"/>
        <v>0</v>
      </c>
    </row>
    <row r="7" spans="3:34" x14ac:dyDescent="0.3">
      <c r="C7" s="3" t="s">
        <v>1</v>
      </c>
    </row>
    <row r="8" spans="3:34" x14ac:dyDescent="0.3">
      <c r="C8" s="4" t="s">
        <v>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3:34" x14ac:dyDescent="0.3">
      <c r="C9" s="4" t="s">
        <v>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3:34" x14ac:dyDescent="0.3">
      <c r="C10" s="2" t="s">
        <v>4</v>
      </c>
      <c r="D10" s="2">
        <f>SUM(D8:D9)</f>
        <v>0</v>
      </c>
      <c r="E10" s="2">
        <f t="shared" ref="E10:N10" si="3">SUM(E8:E9)</f>
        <v>0</v>
      </c>
      <c r="F10" s="2">
        <f t="shared" si="3"/>
        <v>0</v>
      </c>
      <c r="G10" s="2">
        <f t="shared" si="3"/>
        <v>0</v>
      </c>
      <c r="H10" s="2">
        <f t="shared" si="3"/>
        <v>0</v>
      </c>
      <c r="I10" s="2">
        <f t="shared" si="3"/>
        <v>0</v>
      </c>
      <c r="J10" s="2">
        <f t="shared" si="3"/>
        <v>0</v>
      </c>
      <c r="K10" s="2">
        <f t="shared" si="3"/>
        <v>0</v>
      </c>
      <c r="L10" s="2">
        <f t="shared" si="3"/>
        <v>0</v>
      </c>
      <c r="M10" s="2">
        <f t="shared" si="3"/>
        <v>0</v>
      </c>
      <c r="N10" s="2">
        <f t="shared" si="3"/>
        <v>0</v>
      </c>
      <c r="O10" s="2">
        <f>SUM(O8:O9)</f>
        <v>0</v>
      </c>
      <c r="P10" s="2">
        <f t="shared" ref="P10:Y10" si="4">SUM(P8:P9)</f>
        <v>0</v>
      </c>
      <c r="Q10" s="2">
        <f t="shared" si="4"/>
        <v>0</v>
      </c>
      <c r="R10" s="2">
        <f t="shared" si="4"/>
        <v>0</v>
      </c>
      <c r="S10" s="2">
        <f t="shared" si="4"/>
        <v>0</v>
      </c>
      <c r="T10" s="2">
        <f t="shared" si="4"/>
        <v>0</v>
      </c>
      <c r="U10" s="2">
        <f t="shared" si="4"/>
        <v>0</v>
      </c>
      <c r="V10" s="2">
        <f t="shared" si="4"/>
        <v>0</v>
      </c>
      <c r="W10" s="2">
        <f t="shared" si="4"/>
        <v>0</v>
      </c>
      <c r="X10" s="2">
        <f t="shared" si="4"/>
        <v>0</v>
      </c>
      <c r="Y10" s="2">
        <f t="shared" si="4"/>
        <v>0</v>
      </c>
      <c r="Z10" s="2">
        <f>SUM(Z8:Z9)</f>
        <v>0</v>
      </c>
      <c r="AA10" s="2">
        <f t="shared" ref="AA10" si="5">SUM(AA8:AA9)</f>
        <v>0</v>
      </c>
      <c r="AB10" s="2">
        <f t="shared" ref="AB10" si="6">SUM(AB8:AB9)</f>
        <v>0</v>
      </c>
      <c r="AC10" s="2">
        <f t="shared" ref="AC10" si="7">SUM(AC8:AC9)</f>
        <v>0</v>
      </c>
      <c r="AD10" s="2">
        <f t="shared" ref="AD10" si="8">SUM(AD8:AD9)</f>
        <v>0</v>
      </c>
      <c r="AE10" s="2">
        <f t="shared" ref="AE10" si="9">SUM(AE8:AE9)</f>
        <v>0</v>
      </c>
      <c r="AF10" s="2">
        <f t="shared" ref="AF10" si="10">SUM(AF8:AF9)</f>
        <v>0</v>
      </c>
      <c r="AG10" s="2">
        <f>SUM(AG8:AG9)</f>
        <v>0</v>
      </c>
      <c r="AH10" s="2">
        <f t="shared" ref="AH10" si="11">SUM(AH8:AH9)</f>
        <v>0</v>
      </c>
    </row>
    <row r="12" spans="3:34" x14ac:dyDescent="0.3">
      <c r="C12" s="3" t="s">
        <v>5</v>
      </c>
    </row>
    <row r="13" spans="3:34" x14ac:dyDescent="0.3">
      <c r="C13" s="4" t="s">
        <v>6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3:34" x14ac:dyDescent="0.3">
      <c r="C14" s="4" t="s">
        <v>7</v>
      </c>
      <c r="D14" s="5"/>
      <c r="E14" s="5"/>
      <c r="F14" s="5"/>
      <c r="G14" s="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3:34" x14ac:dyDescent="0.3">
      <c r="C15" s="4" t="s">
        <v>8</v>
      </c>
      <c r="D15" s="5"/>
      <c r="E15" s="5"/>
      <c r="F15" s="5"/>
      <c r="G15" s="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3:34" x14ac:dyDescent="0.3">
      <c r="C16" s="4" t="s">
        <v>9</v>
      </c>
      <c r="D16" s="5"/>
      <c r="E16" s="5"/>
      <c r="F16" s="5"/>
      <c r="G16" s="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3:34" x14ac:dyDescent="0.3">
      <c r="C17" s="4" t="s">
        <v>10</v>
      </c>
      <c r="D17" s="5"/>
      <c r="E17" s="5"/>
      <c r="F17" s="5"/>
      <c r="G17" s="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3:34" x14ac:dyDescent="0.3">
      <c r="C18" s="4" t="s">
        <v>11</v>
      </c>
      <c r="D18" s="5"/>
      <c r="E18" s="5"/>
      <c r="F18" s="5"/>
      <c r="G18" s="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3:34" x14ac:dyDescent="0.3">
      <c r="C19" s="4" t="s">
        <v>23</v>
      </c>
      <c r="D19" s="5"/>
      <c r="E19" s="5"/>
      <c r="F19" s="5"/>
      <c r="G19" s="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3:34" x14ac:dyDescent="0.3">
      <c r="C20" s="4" t="s">
        <v>12</v>
      </c>
      <c r="D20" s="5"/>
      <c r="E20" s="5"/>
      <c r="F20" s="5"/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3:34" x14ac:dyDescent="0.3">
      <c r="C21" s="2" t="s">
        <v>13</v>
      </c>
      <c r="D21" s="2">
        <f>SUM(D13:D20)</f>
        <v>0</v>
      </c>
      <c r="E21" s="2">
        <f t="shared" ref="E21:O21" si="12">SUM(E13:E20)</f>
        <v>0</v>
      </c>
      <c r="F21" s="2">
        <f t="shared" si="12"/>
        <v>0</v>
      </c>
      <c r="G21" s="2">
        <f t="shared" si="12"/>
        <v>0</v>
      </c>
      <c r="H21" s="2">
        <f t="shared" si="12"/>
        <v>0</v>
      </c>
      <c r="I21" s="2">
        <f t="shared" si="12"/>
        <v>0</v>
      </c>
      <c r="J21" s="2">
        <f t="shared" si="12"/>
        <v>0</v>
      </c>
      <c r="K21" s="2">
        <f t="shared" si="12"/>
        <v>0</v>
      </c>
      <c r="L21" s="2">
        <f t="shared" si="12"/>
        <v>0</v>
      </c>
      <c r="M21" s="2">
        <f t="shared" si="12"/>
        <v>0</v>
      </c>
      <c r="N21" s="2">
        <f t="shared" si="12"/>
        <v>0</v>
      </c>
      <c r="O21" s="2">
        <f t="shared" si="12"/>
        <v>0</v>
      </c>
      <c r="P21" s="2">
        <f t="shared" ref="P21" si="13">SUM(P13:P20)</f>
        <v>0</v>
      </c>
      <c r="Q21" s="2">
        <f>SUM(Q13:Q20)</f>
        <v>0</v>
      </c>
      <c r="R21" s="2">
        <f t="shared" ref="R21" si="14">SUM(R13:R20)</f>
        <v>0</v>
      </c>
      <c r="S21" s="2">
        <f t="shared" ref="S21" si="15">SUM(S13:S20)</f>
        <v>0</v>
      </c>
      <c r="T21" s="2">
        <f t="shared" ref="T21" si="16">SUM(T13:T20)</f>
        <v>0</v>
      </c>
      <c r="U21" s="2">
        <f t="shared" ref="U21" si="17">SUM(U13:U20)</f>
        <v>0</v>
      </c>
      <c r="V21" s="2">
        <f t="shared" ref="V21" si="18">SUM(V13:V20)</f>
        <v>0</v>
      </c>
      <c r="W21" s="2">
        <f t="shared" ref="W21" si="19">SUM(W13:W20)</f>
        <v>0</v>
      </c>
      <c r="X21" s="2">
        <f t="shared" ref="X21" si="20">SUM(X13:X20)</f>
        <v>0</v>
      </c>
      <c r="Y21" s="2">
        <f t="shared" ref="Y21" si="21">SUM(Y13:Y20)</f>
        <v>0</v>
      </c>
      <c r="Z21" s="2">
        <f t="shared" ref="Z21" si="22">SUM(Z13:Z20)</f>
        <v>0</v>
      </c>
      <c r="AA21" s="2">
        <f t="shared" ref="AA21" si="23">SUM(AA13:AA20)</f>
        <v>0</v>
      </c>
      <c r="AB21" s="2">
        <f t="shared" ref="AB21" si="24">SUM(AB13:AB20)</f>
        <v>0</v>
      </c>
      <c r="AC21" s="2">
        <f t="shared" ref="AC21" si="25">SUM(AC13:AC20)</f>
        <v>0</v>
      </c>
      <c r="AD21" s="2">
        <f t="shared" ref="AD21" si="26">SUM(AD13:AD20)</f>
        <v>0</v>
      </c>
      <c r="AE21" s="2">
        <f t="shared" ref="AE21" si="27">SUM(AE13:AE20)</f>
        <v>0</v>
      </c>
      <c r="AF21" s="2">
        <f t="shared" ref="AF21" si="28">SUM(AF13:AF20)</f>
        <v>0</v>
      </c>
      <c r="AG21" s="2">
        <f t="shared" ref="AG21" si="29">SUM(AG13:AG20)</f>
        <v>0</v>
      </c>
      <c r="AH21" s="2">
        <f t="shared" ref="AH21" si="30">SUM(AH13:AH20)</f>
        <v>0</v>
      </c>
    </row>
    <row r="23" spans="3:34" x14ac:dyDescent="0.3">
      <c r="C23" s="3" t="s">
        <v>16</v>
      </c>
    </row>
    <row r="24" spans="3:34" x14ac:dyDescent="0.3">
      <c r="C24" s="8" t="s">
        <v>17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3:34" x14ac:dyDescent="0.3">
      <c r="C25" s="4" t="s">
        <v>18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3:34" x14ac:dyDescent="0.3">
      <c r="C26" s="4" t="s">
        <v>19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3:34" x14ac:dyDescent="0.3">
      <c r="C27" s="4" t="s">
        <v>20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3:34" x14ac:dyDescent="0.3">
      <c r="C28" s="4" t="s">
        <v>21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3:34" x14ac:dyDescent="0.3">
      <c r="C29" s="4" t="s">
        <v>22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3:34" x14ac:dyDescent="0.3">
      <c r="C30" s="10" t="s">
        <v>24</v>
      </c>
      <c r="D30" s="11">
        <f>SUM(D24:D29)</f>
        <v>0</v>
      </c>
      <c r="E30" s="11">
        <f t="shared" ref="E30:O30" si="31">SUM(E24:E29)</f>
        <v>0</v>
      </c>
      <c r="F30" s="11">
        <f t="shared" si="31"/>
        <v>0</v>
      </c>
      <c r="G30" s="11">
        <f t="shared" si="31"/>
        <v>0</v>
      </c>
      <c r="H30" s="11">
        <f t="shared" si="31"/>
        <v>0</v>
      </c>
      <c r="I30" s="11">
        <f t="shared" si="31"/>
        <v>0</v>
      </c>
      <c r="J30" s="11">
        <f t="shared" si="31"/>
        <v>0</v>
      </c>
      <c r="K30" s="11">
        <f t="shared" si="31"/>
        <v>0</v>
      </c>
      <c r="L30" s="11">
        <f t="shared" si="31"/>
        <v>0</v>
      </c>
      <c r="M30" s="11">
        <f t="shared" si="31"/>
        <v>0</v>
      </c>
      <c r="N30" s="11">
        <f t="shared" si="31"/>
        <v>0</v>
      </c>
      <c r="O30" s="11">
        <f t="shared" si="31"/>
        <v>0</v>
      </c>
      <c r="P30" s="11">
        <f t="shared" ref="P30" si="32">SUM(P24:P29)</f>
        <v>0</v>
      </c>
      <c r="Q30" s="11">
        <f t="shared" ref="Q30" si="33">SUM(Q24:Q29)</f>
        <v>0</v>
      </c>
      <c r="R30" s="11">
        <f t="shared" ref="R30" si="34">SUM(R24:R29)</f>
        <v>0</v>
      </c>
      <c r="S30" s="11">
        <f t="shared" ref="S30" si="35">SUM(S24:S29)</f>
        <v>0</v>
      </c>
      <c r="T30" s="11">
        <f t="shared" ref="T30" si="36">SUM(T24:T29)</f>
        <v>0</v>
      </c>
      <c r="U30" s="11">
        <f t="shared" ref="U30" si="37">SUM(U24:U29)</f>
        <v>0</v>
      </c>
      <c r="V30" s="11">
        <f t="shared" ref="V30" si="38">SUM(V24:V29)</f>
        <v>0</v>
      </c>
      <c r="W30" s="11">
        <f t="shared" ref="W30" si="39">SUM(W24:W29)</f>
        <v>0</v>
      </c>
      <c r="X30" s="11">
        <f t="shared" ref="X30" si="40">SUM(X24:X29)</f>
        <v>0</v>
      </c>
      <c r="Y30" s="11">
        <f t="shared" ref="Y30" si="41">SUM(Y24:Y29)</f>
        <v>0</v>
      </c>
      <c r="Z30" s="11">
        <f t="shared" ref="Z30" si="42">SUM(Z24:Z29)</f>
        <v>0</v>
      </c>
      <c r="AA30" s="11">
        <f t="shared" ref="AA30" si="43">SUM(AA24:AA29)</f>
        <v>0</v>
      </c>
      <c r="AB30" s="11">
        <f t="shared" ref="AB30" si="44">SUM(AB24:AB29)</f>
        <v>0</v>
      </c>
      <c r="AC30" s="11">
        <f t="shared" ref="AC30" si="45">SUM(AC24:AC29)</f>
        <v>0</v>
      </c>
      <c r="AD30" s="11">
        <f t="shared" ref="AD30" si="46">SUM(AD24:AD29)</f>
        <v>0</v>
      </c>
      <c r="AE30" s="11">
        <f t="shared" ref="AE30" si="47">SUM(AE24:AE29)</f>
        <v>0</v>
      </c>
      <c r="AF30" s="11">
        <f t="shared" ref="AF30" si="48">SUM(AF24:AF29)</f>
        <v>0</v>
      </c>
      <c r="AG30" s="11">
        <f t="shared" ref="AG30" si="49">SUM(AG24:AG29)</f>
        <v>0</v>
      </c>
      <c r="AH30" s="11">
        <f t="shared" ref="AH30" si="50">SUM(AH24:AH29)</f>
        <v>0</v>
      </c>
    </row>
    <row r="31" spans="3:34" x14ac:dyDescent="0.3">
      <c r="C31" s="2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3:34" x14ac:dyDescent="0.3">
      <c r="C32" s="6" t="s">
        <v>14</v>
      </c>
      <c r="D32" s="6">
        <f>+D10+D21+D30</f>
        <v>0</v>
      </c>
      <c r="E32" s="6">
        <f t="shared" ref="E32:O32" si="51">+E10+E21+E30</f>
        <v>0</v>
      </c>
      <c r="F32" s="6">
        <f t="shared" si="51"/>
        <v>0</v>
      </c>
      <c r="G32" s="6">
        <f t="shared" si="51"/>
        <v>0</v>
      </c>
      <c r="H32" s="6">
        <f t="shared" si="51"/>
        <v>0</v>
      </c>
      <c r="I32" s="6">
        <f t="shared" si="51"/>
        <v>0</v>
      </c>
      <c r="J32" s="6">
        <f t="shared" si="51"/>
        <v>0</v>
      </c>
      <c r="K32" s="6">
        <f t="shared" si="51"/>
        <v>0</v>
      </c>
      <c r="L32" s="6">
        <f t="shared" si="51"/>
        <v>0</v>
      </c>
      <c r="M32" s="6">
        <f t="shared" si="51"/>
        <v>0</v>
      </c>
      <c r="N32" s="6">
        <f t="shared" si="51"/>
        <v>0</v>
      </c>
      <c r="O32" s="6">
        <f t="shared" si="51"/>
        <v>0</v>
      </c>
      <c r="P32" s="6">
        <f t="shared" ref="P32:Z32" si="52">+P10+P21+P30</f>
        <v>0</v>
      </c>
      <c r="Q32" s="6">
        <f t="shared" si="52"/>
        <v>0</v>
      </c>
      <c r="R32" s="6">
        <f t="shared" si="52"/>
        <v>0</v>
      </c>
      <c r="S32" s="6">
        <f t="shared" si="52"/>
        <v>0</v>
      </c>
      <c r="T32" s="6">
        <f>+T10+T21+T30</f>
        <v>0</v>
      </c>
      <c r="U32" s="6">
        <f t="shared" si="52"/>
        <v>0</v>
      </c>
      <c r="V32" s="6">
        <f t="shared" si="52"/>
        <v>0</v>
      </c>
      <c r="W32" s="6">
        <f t="shared" si="52"/>
        <v>0</v>
      </c>
      <c r="X32" s="6">
        <f t="shared" si="52"/>
        <v>0</v>
      </c>
      <c r="Y32" s="6">
        <f t="shared" si="52"/>
        <v>0</v>
      </c>
      <c r="Z32" s="6">
        <f t="shared" si="52"/>
        <v>0</v>
      </c>
      <c r="AA32" s="6">
        <f t="shared" ref="AA32:AH32" si="53">+AA10+AA21+AA30</f>
        <v>0</v>
      </c>
      <c r="AB32" s="6">
        <f t="shared" si="53"/>
        <v>0</v>
      </c>
      <c r="AC32" s="6">
        <f t="shared" si="53"/>
        <v>0</v>
      </c>
      <c r="AD32" s="6">
        <f t="shared" si="53"/>
        <v>0</v>
      </c>
      <c r="AE32" s="6">
        <f t="shared" si="53"/>
        <v>0</v>
      </c>
      <c r="AF32" s="6">
        <f t="shared" si="53"/>
        <v>0</v>
      </c>
      <c r="AG32" s="6">
        <f t="shared" si="53"/>
        <v>0</v>
      </c>
      <c r="AH32" s="6">
        <f t="shared" si="53"/>
        <v>0</v>
      </c>
    </row>
    <row r="34" spans="3:34" x14ac:dyDescent="0.3">
      <c r="C34" s="7" t="s">
        <v>15</v>
      </c>
      <c r="D34" s="7">
        <f>+D5+D32</f>
        <v>0</v>
      </c>
      <c r="E34" s="7">
        <f>+E5+E32</f>
        <v>0</v>
      </c>
      <c r="F34" s="7">
        <f>+F5+F32</f>
        <v>0</v>
      </c>
      <c r="G34" s="7">
        <f>+G5+G32</f>
        <v>0</v>
      </c>
      <c r="H34" s="7">
        <f>+H5+H32</f>
        <v>0</v>
      </c>
      <c r="I34" s="7">
        <f>+I5+I32</f>
        <v>0</v>
      </c>
      <c r="J34" s="7">
        <f>+J5+J32</f>
        <v>0</v>
      </c>
      <c r="K34" s="7">
        <f>+K5+K32</f>
        <v>0</v>
      </c>
      <c r="L34" s="7">
        <f>+L5+L32</f>
        <v>0</v>
      </c>
      <c r="M34" s="7">
        <f>+M5+M32</f>
        <v>0</v>
      </c>
      <c r="N34" s="7">
        <f>+N5+N32</f>
        <v>0</v>
      </c>
      <c r="O34" s="7">
        <f>+O5+O32</f>
        <v>0</v>
      </c>
      <c r="P34" s="7">
        <f t="shared" ref="P34:Y34" si="54">+P5+P32</f>
        <v>0</v>
      </c>
      <c r="Q34" s="7">
        <f t="shared" si="54"/>
        <v>0</v>
      </c>
      <c r="R34" s="7">
        <f t="shared" si="54"/>
        <v>0</v>
      </c>
      <c r="S34" s="7">
        <f t="shared" si="54"/>
        <v>0</v>
      </c>
      <c r="T34" s="7">
        <f t="shared" si="54"/>
        <v>0</v>
      </c>
      <c r="U34" s="7">
        <f>+U5+U32</f>
        <v>0</v>
      </c>
      <c r="V34" s="7">
        <f t="shared" si="54"/>
        <v>0</v>
      </c>
      <c r="W34" s="7">
        <f t="shared" si="54"/>
        <v>0</v>
      </c>
      <c r="X34" s="7">
        <f t="shared" si="54"/>
        <v>0</v>
      </c>
      <c r="Y34" s="7">
        <f t="shared" si="54"/>
        <v>0</v>
      </c>
      <c r="Z34" s="7">
        <f>+Z5+Z32</f>
        <v>0</v>
      </c>
      <c r="AA34" s="7">
        <f t="shared" ref="AA34:AF34" si="55">+AA5+AA32</f>
        <v>0</v>
      </c>
      <c r="AB34" s="7">
        <f t="shared" si="55"/>
        <v>0</v>
      </c>
      <c r="AC34" s="7">
        <f t="shared" si="55"/>
        <v>0</v>
      </c>
      <c r="AD34" s="7">
        <f t="shared" si="55"/>
        <v>0</v>
      </c>
      <c r="AE34" s="7">
        <f t="shared" si="55"/>
        <v>0</v>
      </c>
      <c r="AF34" s="7">
        <f t="shared" si="55"/>
        <v>0</v>
      </c>
      <c r="AG34" s="7">
        <f>+AG5+AG32</f>
        <v>0</v>
      </c>
      <c r="AH34" s="7">
        <f t="shared" ref="AH34" si="56">+AH5+AH32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vuosi</vt:lpstr>
      <vt:lpstr>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Janhunen</dc:creator>
  <cp:lastModifiedBy>Mia Janhunen</cp:lastModifiedBy>
  <dcterms:created xsi:type="dcterms:W3CDTF">2026-03-04T16:45:10Z</dcterms:created>
  <dcterms:modified xsi:type="dcterms:W3CDTF">2026-03-04T16:59:04Z</dcterms:modified>
</cp:coreProperties>
</file>